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00"/>
  </bookViews>
  <sheets>
    <sheet name="PT Wołów" sheetId="16" r:id="rId1"/>
  </sheets>
  <calcPr calcId="162913" calcMode="manual"/>
</workbook>
</file>

<file path=xl/calcChain.xml><?xml version="1.0" encoding="utf-8"?>
<calcChain xmlns="http://schemas.openxmlformats.org/spreadsheetml/2006/main">
  <c r="H14" i="16"/>
  <c r="G14"/>
</calcChain>
</file>

<file path=xl/sharedStrings.xml><?xml version="1.0" encoding="utf-8"?>
<sst xmlns="http://schemas.openxmlformats.org/spreadsheetml/2006/main" count="22" uniqueCount="22">
  <si>
    <t>LP.</t>
  </si>
  <si>
    <t xml:space="preserve">ILOŚĆ </t>
  </si>
  <si>
    <t>VAT</t>
  </si>
  <si>
    <t>WARTOŚĆ BRUTTO</t>
  </si>
  <si>
    <t>CENA</t>
  </si>
  <si>
    <t>RABAT</t>
  </si>
  <si>
    <t>CENA ZAKUPU</t>
  </si>
  <si>
    <t>MARŻA %</t>
  </si>
  <si>
    <t>WARTOŚĆ MARŻY</t>
  </si>
  <si>
    <t>CENA JEDN. NETTO</t>
  </si>
  <si>
    <t>WARTOŚĆ NETTO</t>
  </si>
  <si>
    <t>NAZWA / SYMBOL  [WYM.: szer./gł./wys.]</t>
  </si>
  <si>
    <t>WARTOŚĆ ZAKUP</t>
  </si>
  <si>
    <t>UWAGA: Wszystkie meble biurowe muszą być wyposażone w zamki patentowe</t>
  </si>
  <si>
    <t>POKÓJ 109</t>
  </si>
  <si>
    <t>meble z płyty wiórowej laminowanej w kolorze CALVADOS</t>
  </si>
  <si>
    <t>Specyfikacja mebli biurowych dla KRUS PT w Wołowie</t>
  </si>
  <si>
    <t>STÓŁ KONFERENCYJNY NA 4 NOGACH Z ZAOKRĄGLONYMI ROGAMI
GRUBOŚĆ BLATU 35 MM
160X90X80</t>
  </si>
  <si>
    <t xml:space="preserve">KONTENEREK POD BIURKO MOBILNY NA KÓŁKACH
3 SZUFLADY
40x55x60 CM </t>
  </si>
  <si>
    <t>BIURKO 140X75X75 CM  CAŁE Z PŁYTY
GRUBOŚĆ BLATU 25-28 MM 
+PRZELOTKA KABLOWA</t>
  </si>
  <si>
    <t>Załącznik nr 2b do Ogłoszenia o zamówieniu
1500-OAG.2300.14.2021</t>
  </si>
  <si>
    <t>Formularz cenowy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</si>
</sst>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0"/>
      <name val="Arial CE"/>
      <charset val="238"/>
    </font>
    <font>
      <sz val="9"/>
      <name val="Verdana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Fill="1" applyBorder="1" applyAlignment="1">
      <alignment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/>
    <xf numFmtId="164" fontId="3" fillId="2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312208</xdr:colOff>
      <xdr:row>13</xdr:row>
      <xdr:rowOff>0</xdr:rowOff>
    </xdr:from>
    <xdr:to>
      <xdr:col>8</xdr:col>
      <xdr:colOff>312208</xdr:colOff>
      <xdr:row>15</xdr:row>
      <xdr:rowOff>268815</xdr:rowOff>
    </xdr:to>
    <xdr:pic>
      <xdr:nvPicPr>
        <xdr:cNvPr id="2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4108" y="3023658"/>
          <a:ext cx="0" cy="945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7</xdr:row>
      <xdr:rowOff>0</xdr:rowOff>
    </xdr:from>
    <xdr:to>
      <xdr:col>1</xdr:col>
      <xdr:colOff>428625</xdr:colOff>
      <xdr:row>9</xdr:row>
      <xdr:rowOff>204257</xdr:rowOff>
    </xdr:to>
    <xdr:pic>
      <xdr:nvPicPr>
        <xdr:cNvPr id="3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1362075"/>
          <a:ext cx="0" cy="575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3</xdr:row>
      <xdr:rowOff>0</xdr:rowOff>
    </xdr:from>
    <xdr:to>
      <xdr:col>1</xdr:col>
      <xdr:colOff>428625</xdr:colOff>
      <xdr:row>7</xdr:row>
      <xdr:rowOff>141816</xdr:rowOff>
    </xdr:to>
    <xdr:pic>
      <xdr:nvPicPr>
        <xdr:cNvPr id="4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61975"/>
          <a:ext cx="0" cy="94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312208</xdr:colOff>
      <xdr:row>15</xdr:row>
      <xdr:rowOff>0</xdr:rowOff>
    </xdr:from>
    <xdr:ext cx="0" cy="946149"/>
    <xdr:pic>
      <xdr:nvPicPr>
        <xdr:cNvPr id="5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4108" y="8776758"/>
          <a:ext cx="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312208</xdr:colOff>
      <xdr:row>15</xdr:row>
      <xdr:rowOff>0</xdr:rowOff>
    </xdr:from>
    <xdr:ext cx="0" cy="946149"/>
    <xdr:pic>
      <xdr:nvPicPr>
        <xdr:cNvPr id="6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4108" y="14806083"/>
          <a:ext cx="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312208</xdr:colOff>
      <xdr:row>15</xdr:row>
      <xdr:rowOff>0</xdr:rowOff>
    </xdr:from>
    <xdr:ext cx="0" cy="946149"/>
    <xdr:pic>
      <xdr:nvPicPr>
        <xdr:cNvPr id="7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4108" y="19921008"/>
          <a:ext cx="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90" zoomScaleNormal="90" workbookViewId="0">
      <selection activeCell="O11" sqref="O11"/>
    </sheetView>
  </sheetViews>
  <sheetFormatPr defaultRowHeight="12.75"/>
  <cols>
    <col min="1" max="1" width="5.140625" style="1" customWidth="1"/>
    <col min="2" max="2" width="51.42578125" style="1" customWidth="1"/>
    <col min="3" max="3" width="14.7109375" style="1" hidden="1" customWidth="1"/>
    <col min="4" max="4" width="10.7109375" style="1" hidden="1" customWidth="1"/>
    <col min="5" max="5" width="16.7109375" style="1" hidden="1" customWidth="1"/>
    <col min="6" max="6" width="10.7109375" style="1" hidden="1" customWidth="1"/>
    <col min="7" max="7" width="18.7109375" style="1" hidden="1" customWidth="1"/>
    <col min="8" max="8" width="16.7109375" style="1" hidden="1" customWidth="1"/>
    <col min="9" max="9" width="17.7109375" customWidth="1"/>
    <col min="10" max="10" width="8.7109375" style="1" customWidth="1"/>
    <col min="11" max="11" width="18.7109375" style="1" customWidth="1"/>
    <col min="12" max="12" width="7.7109375" style="1" customWidth="1"/>
    <col min="13" max="13" width="19.7109375" style="1" customWidth="1"/>
    <col min="14" max="14" width="15.140625" style="1" customWidth="1"/>
    <col min="15" max="15" width="14.5703125" style="1" customWidth="1"/>
    <col min="16" max="16384" width="9.140625" style="1"/>
  </cols>
  <sheetData>
    <row r="1" spans="1:15" ht="15">
      <c r="K1" s="35" t="s">
        <v>21</v>
      </c>
      <c r="L1" s="35"/>
      <c r="M1" s="35"/>
    </row>
    <row r="2" spans="1:15" ht="15.75" customHeight="1">
      <c r="B2" s="4"/>
      <c r="C2" s="4"/>
      <c r="D2" s="4"/>
      <c r="E2" s="4"/>
      <c r="F2" s="4"/>
      <c r="G2" s="4"/>
      <c r="H2" s="4"/>
      <c r="I2" s="21"/>
      <c r="J2" s="4"/>
      <c r="K2" s="42" t="s">
        <v>20</v>
      </c>
      <c r="L2" s="43"/>
      <c r="M2" s="43"/>
    </row>
    <row r="3" spans="1:15" ht="15.75" customHeight="1">
      <c r="B3" s="4"/>
      <c r="C3" s="4"/>
      <c r="D3" s="4"/>
      <c r="E3" s="4"/>
      <c r="F3" s="4"/>
      <c r="G3" s="4"/>
      <c r="H3" s="4"/>
      <c r="I3" s="21"/>
      <c r="J3" s="4"/>
      <c r="K3" s="43"/>
      <c r="L3" s="43"/>
      <c r="M3" s="43"/>
    </row>
    <row r="4" spans="1:15" s="16" customFormat="1" ht="15.75">
      <c r="B4" s="36" t="s">
        <v>16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s="16" customFormat="1" ht="15.75">
      <c r="B5" s="37" t="s">
        <v>15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5" s="16" customFormat="1" ht="15.7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5" s="16" customFormat="1" ht="15.75">
      <c r="B7" s="38" t="s">
        <v>13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5" ht="12.75" customHeight="1">
      <c r="A8" s="4"/>
      <c r="B8" s="5"/>
      <c r="C8" s="5"/>
      <c r="D8" s="5"/>
      <c r="E8" s="5"/>
      <c r="F8" s="5"/>
      <c r="G8" s="6"/>
      <c r="H8" s="6"/>
      <c r="I8" s="6"/>
      <c r="J8" s="6"/>
      <c r="K8" s="6"/>
      <c r="L8" s="6"/>
      <c r="M8" s="4"/>
    </row>
    <row r="9" spans="1:15" ht="16.5" customHeight="1">
      <c r="A9" s="4"/>
      <c r="B9" s="40" t="s">
        <v>14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5" ht="20.100000000000001" customHeight="1">
      <c r="A10" s="7" t="s">
        <v>0</v>
      </c>
      <c r="B10" s="8" t="s">
        <v>11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12</v>
      </c>
      <c r="I10" s="10" t="s">
        <v>9</v>
      </c>
      <c r="J10" s="7" t="s">
        <v>1</v>
      </c>
      <c r="K10" s="10" t="s">
        <v>10</v>
      </c>
      <c r="L10" s="11" t="s">
        <v>2</v>
      </c>
      <c r="M10" s="10" t="s">
        <v>3</v>
      </c>
    </row>
    <row r="11" spans="1:15" s="3" customFormat="1" ht="57" customHeight="1">
      <c r="A11" s="12">
        <v>1</v>
      </c>
      <c r="B11" s="20" t="s">
        <v>19</v>
      </c>
      <c r="C11" s="15"/>
      <c r="D11" s="18"/>
      <c r="E11" s="15"/>
      <c r="F11" s="18"/>
      <c r="G11" s="15"/>
      <c r="H11" s="15"/>
      <c r="I11" s="15"/>
      <c r="J11" s="19">
        <v>1</v>
      </c>
      <c r="K11" s="15"/>
      <c r="L11" s="18">
        <v>0.23</v>
      </c>
      <c r="M11" s="15"/>
      <c r="N11" s="25"/>
      <c r="O11" s="25"/>
    </row>
    <row r="12" spans="1:15" s="28" customFormat="1" ht="57" customHeight="1">
      <c r="A12" s="29">
        <v>2</v>
      </c>
      <c r="B12" s="20" t="s">
        <v>18</v>
      </c>
      <c r="C12" s="31"/>
      <c r="D12" s="32"/>
      <c r="E12" s="31"/>
      <c r="F12" s="32"/>
      <c r="G12" s="31"/>
      <c r="H12" s="31"/>
      <c r="I12" s="31"/>
      <c r="J12" s="33">
        <v>1</v>
      </c>
      <c r="K12" s="31"/>
      <c r="L12" s="32">
        <v>0.23</v>
      </c>
      <c r="M12" s="31"/>
      <c r="N12" s="34"/>
      <c r="O12" s="34"/>
    </row>
    <row r="13" spans="1:15" s="3" customFormat="1" ht="57" customHeight="1">
      <c r="A13" s="12">
        <v>3</v>
      </c>
      <c r="B13" s="30" t="s">
        <v>17</v>
      </c>
      <c r="C13" s="15"/>
      <c r="D13" s="18"/>
      <c r="E13" s="15"/>
      <c r="F13" s="18"/>
      <c r="G13" s="15"/>
      <c r="H13" s="15"/>
      <c r="I13" s="15"/>
      <c r="J13" s="19">
        <v>1</v>
      </c>
      <c r="K13" s="31"/>
      <c r="L13" s="32">
        <v>0.23</v>
      </c>
      <c r="M13" s="31"/>
      <c r="N13" s="25"/>
      <c r="O13" s="25"/>
    </row>
    <row r="14" spans="1:15" s="2" customFormat="1" ht="32.25" customHeight="1">
      <c r="A14" s="13"/>
      <c r="B14" s="17"/>
      <c r="C14" s="17"/>
      <c r="D14" s="17"/>
      <c r="E14" s="17"/>
      <c r="F14" s="17"/>
      <c r="G14" s="22">
        <f>SUM(G11:G11)</f>
        <v>0</v>
      </c>
      <c r="H14" s="22">
        <f>SUM(H11:H11)</f>
        <v>0</v>
      </c>
      <c r="I14" s="14"/>
      <c r="J14" s="13"/>
      <c r="K14" s="23"/>
      <c r="L14" s="24"/>
      <c r="M14" s="23"/>
    </row>
    <row r="15" spans="1:15" ht="21" customHeight="1">
      <c r="A15" s="4"/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4"/>
    </row>
    <row r="16" spans="1:15" ht="78" customHeight="1">
      <c r="B16" s="27"/>
    </row>
    <row r="17" spans="2:2">
      <c r="B17" s="27"/>
    </row>
  </sheetData>
  <mergeCells count="6">
    <mergeCell ref="K1:M1"/>
    <mergeCell ref="B4:M4"/>
    <mergeCell ref="B5:M5"/>
    <mergeCell ref="B7:M7"/>
    <mergeCell ref="B9:M9"/>
    <mergeCell ref="K2:M3"/>
  </mergeCells>
  <pageMargins left="0.31496062992125984" right="0.31496062992125984" top="0.35433070866141736" bottom="0.35433070866141736" header="0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PT Wołów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beadac</cp:lastModifiedBy>
  <cp:lastPrinted>2021-05-17T10:37:25Z</cp:lastPrinted>
  <dcterms:created xsi:type="dcterms:W3CDTF">1997-02-26T13:46:56Z</dcterms:created>
  <dcterms:modified xsi:type="dcterms:W3CDTF">2021-05-17T10:58:59Z</dcterms:modified>
</cp:coreProperties>
</file>